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simulation mechanical test\"/>
    </mc:Choice>
  </mc:AlternateContent>
  <xr:revisionPtr revIDLastSave="0" documentId="13_ncr:1_{6F1B63BE-6FCB-401B-964E-D4FC6608654E}" xr6:coauthVersionLast="47" xr6:coauthVersionMax="47" xr10:uidLastSave="{00000000-0000-0000-0000-000000000000}"/>
  <bookViews>
    <workbookView xWindow="6690" yWindow="1425" windowWidth="20910" windowHeight="1296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2" i="2"/>
</calcChain>
</file>

<file path=xl/sharedStrings.xml><?xml version="1.0" encoding="utf-8"?>
<sst xmlns="http://schemas.openxmlformats.org/spreadsheetml/2006/main" count="47" uniqueCount="34">
  <si>
    <t xml:space="preserve">  PEEK拉伸试验报告</t>
  </si>
  <si>
    <t xml:space="preserve">  RGTest</t>
  </si>
  <si>
    <t xml:space="preserve">  试验员：                        审核：</t>
  </si>
  <si>
    <t>样品名称</t>
  </si>
  <si>
    <t>样品编号</t>
  </si>
  <si>
    <t>标距</t>
  </si>
  <si>
    <t>21.5 mm</t>
  </si>
  <si>
    <t>试验速度</t>
  </si>
  <si>
    <t>60 mm/min</t>
  </si>
  <si>
    <t>试样宽度</t>
  </si>
  <si>
    <t>5 mm</t>
  </si>
  <si>
    <t>试样厚度</t>
  </si>
  <si>
    <t>1.7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</si>
  <si>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</si>
  <si>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</si>
  <si>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</si>
  <si>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</si>
  <si>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</si>
  <si>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</si>
  <si>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</si>
  <si>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</si>
  <si>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</si>
  <si>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</si>
  <si>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</si>
  <si>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</si>
  <si>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</si>
  <si>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</si>
  <si>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</si>
  <si>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</si>
  <si>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</si>
  <si>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</si>
  <si>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</si>
  <si>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stress</t>
    <phoneticPr fontId="1" type="noConversion"/>
  </si>
  <si>
    <t>strain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</si>
</sst>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1</xdr:rowOff>
    </xdr:from>
    <xdr:to>
      <xdr:col>6</xdr:col>
      <xdr:colOff>206216</xdr:colOff>
      <xdr:row>53</xdr:row>
      <xdr:rowOff>33434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5600701"/>
          <a:ext cx="5902166" cy="36338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A33" sqref="A33"/>
    </sheetView>
  </sheetViews>
  <sheetFormatPr defaultRowHeight="13.5" x14ac:dyDescent="0.15"/>
  <cols>
    <col min="1" max="1" width="9.625" customWidth="1"/>
    <col min="2" max="2" width="10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6">
        <v>0.4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4</v>
      </c>
      <c r="B5" s="5">
        <v>4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5</v>
      </c>
      <c r="B6" s="5" t="s">
        <v>6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7</v>
      </c>
      <c r="B7" s="5" t="s">
        <v>8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9</v>
      </c>
      <c r="B8" s="5" t="s">
        <v>10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11</v>
      </c>
      <c r="B9" s="5" t="s">
        <v>12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3" spans="1:20" x14ac:dyDescent="0.15">
      <c r="A13" s="7"/>
      <c r="B13" s="7" t="s">
        <v>3</v>
      </c>
      <c r="C13" s="7" t="s">
        <v>4</v>
      </c>
      <c r="D13" s="7" t="s">
        <v>5</v>
      </c>
      <c r="E13" s="7" t="s">
        <v>7</v>
      </c>
      <c r="F13" s="7" t="s">
        <v>9</v>
      </c>
      <c r="G13" s="7" t="s">
        <v>11</v>
      </c>
      <c r="H13" s="7" t="s">
        <v>13</v>
      </c>
      <c r="I13" s="7" t="s">
        <v>15</v>
      </c>
    </row>
    <row r="14" spans="1:20" x14ac:dyDescent="0.15">
      <c r="A14" s="7"/>
      <c r="B14" s="7" t="s">
        <v>16</v>
      </c>
      <c r="C14" s="7" t="s">
        <v>16</v>
      </c>
      <c r="D14" s="7" t="s">
        <v>17</v>
      </c>
      <c r="E14" s="7" t="s">
        <v>18</v>
      </c>
      <c r="F14" s="7" t="s">
        <v>19</v>
      </c>
      <c r="G14" s="7" t="s">
        <v>19</v>
      </c>
      <c r="H14" s="7" t="s">
        <v>16</v>
      </c>
      <c r="I14" s="7" t="s">
        <v>20</v>
      </c>
    </row>
    <row r="15" spans="1:20" x14ac:dyDescent="0.15">
      <c r="A15" s="7" t="s">
        <v>21</v>
      </c>
      <c r="B15" s="8">
        <v>0.4</v>
      </c>
      <c r="C15" s="7">
        <v>4</v>
      </c>
      <c r="D15" s="7">
        <v>21.5</v>
      </c>
      <c r="E15" s="7">
        <v>60</v>
      </c>
      <c r="F15" s="7">
        <v>5</v>
      </c>
      <c r="G15" s="7">
        <v>1.7</v>
      </c>
      <c r="H15" s="7"/>
      <c r="I15" s="7">
        <v>0.26</v>
      </c>
    </row>
    <row r="16" spans="1:20" x14ac:dyDescent="0.1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15">
      <c r="A17" s="7"/>
      <c r="B17" s="7" t="s">
        <v>22</v>
      </c>
      <c r="C17" s="7" t="s">
        <v>23</v>
      </c>
      <c r="D17" s="7" t="s">
        <v>24</v>
      </c>
      <c r="E17" s="7" t="s">
        <v>25</v>
      </c>
      <c r="F17" s="7" t="s">
        <v>26</v>
      </c>
      <c r="G17" s="9"/>
      <c r="H17" s="9"/>
      <c r="I17" s="9"/>
    </row>
    <row r="18" spans="1:9" x14ac:dyDescent="0.15">
      <c r="A18" s="7"/>
      <c r="B18" s="7" t="s">
        <v>27</v>
      </c>
      <c r="C18" s="7" t="s">
        <v>20</v>
      </c>
      <c r="D18" s="7" t="s">
        <v>20</v>
      </c>
      <c r="E18" s="7" t="s">
        <v>28</v>
      </c>
      <c r="F18" s="7" t="s">
        <v>29</v>
      </c>
      <c r="G18" s="9"/>
      <c r="H18" s="9"/>
      <c r="I18" s="9"/>
    </row>
    <row r="19" spans="1:9" x14ac:dyDescent="0.15">
      <c r="A19" s="7" t="s">
        <v>21</v>
      </c>
      <c r="B19" s="7">
        <v>2.2200000000000002</v>
      </c>
      <c r="C19" s="7">
        <v>0</v>
      </c>
      <c r="D19" s="7">
        <v>0</v>
      </c>
      <c r="E19" s="7">
        <v>0.04</v>
      </c>
      <c r="F19" s="7">
        <v>36.67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"/>
  <sheetViews>
    <sheetView tabSelected="1" topLeftCell="A35" workbookViewId="0">
      <selection activeCell="E2" sqref="E2:E64"/>
    </sheetView>
  </sheetViews>
  <sheetFormatPr defaultRowHeight="13.5" x14ac:dyDescent="0.15"/>
  <sheetData>
    <row r="1" spans="1:5" x14ac:dyDescent="0.15">
      <c r="A1" t="s">
        <v>30</v>
      </c>
      <c r="B1" t="s">
        <v>31</v>
      </c>
      <c r="D1" t="s">
        <v>32</v>
      </c>
      <c r="E1" t="s">
        <v>33</v>
      </c>
    </row>
    <row r="2" spans="1:5" x14ac:dyDescent="0.15">
      <c r="A2">
        <v>5.8700000000000002E-2</v>
      </c>
      <c r="B2">
        <v>1.67E-2</v>
      </c>
      <c r="D2">
        <f>A2/4/1.7</f>
        <v>8.6323529411764712E-3</v>
      </c>
      <c r="E2">
        <f>B2/21.5</f>
        <v>7.7674418604651164E-4</v>
      </c>
    </row>
    <row r="3" spans="1:5" x14ac:dyDescent="0.15">
      <c r="A3">
        <v>0.1424</v>
      </c>
      <c r="B3">
        <v>0.1832</v>
      </c>
      <c r="D3">
        <f t="shared" ref="D3:D64" si="0">A3/4/1.7</f>
        <v>2.0941176470588237E-2</v>
      </c>
      <c r="E3">
        <f t="shared" ref="E3:E64" si="1">B3/21.5</f>
        <v>8.5209302325581389E-3</v>
      </c>
    </row>
    <row r="4" spans="1:5" x14ac:dyDescent="0.15">
      <c r="A4">
        <v>0.19059999999999999</v>
      </c>
      <c r="B4">
        <v>0.35010000000000002</v>
      </c>
      <c r="D4">
        <f t="shared" si="0"/>
        <v>2.8029411764705883E-2</v>
      </c>
      <c r="E4">
        <f t="shared" si="1"/>
        <v>1.6283720930232559E-2</v>
      </c>
    </row>
    <row r="5" spans="1:5" x14ac:dyDescent="0.15">
      <c r="A5">
        <v>0.23039999999999999</v>
      </c>
      <c r="B5">
        <v>0.50019999999999998</v>
      </c>
      <c r="D5">
        <f t="shared" si="0"/>
        <v>3.3882352941176468E-2</v>
      </c>
      <c r="E5">
        <f t="shared" si="1"/>
        <v>2.3265116279069766E-2</v>
      </c>
    </row>
    <row r="6" spans="1:5" x14ac:dyDescent="0.15">
      <c r="A6">
        <v>0.27360000000000001</v>
      </c>
      <c r="B6">
        <v>0.66679999999999995</v>
      </c>
      <c r="D6">
        <f t="shared" si="0"/>
        <v>4.0235294117647064E-2</v>
      </c>
      <c r="E6">
        <f t="shared" si="1"/>
        <v>3.101395348837209E-2</v>
      </c>
    </row>
    <row r="7" spans="1:5" x14ac:dyDescent="0.15">
      <c r="A7">
        <v>0.32650000000000001</v>
      </c>
      <c r="B7">
        <v>0.83309999999999995</v>
      </c>
      <c r="D7">
        <f t="shared" si="0"/>
        <v>4.8014705882352945E-2</v>
      </c>
      <c r="E7">
        <f t="shared" si="1"/>
        <v>3.8748837209302327E-2</v>
      </c>
    </row>
    <row r="8" spans="1:5" x14ac:dyDescent="0.15">
      <c r="A8">
        <v>0.37969999999999998</v>
      </c>
      <c r="B8">
        <v>1.0004</v>
      </c>
      <c r="D8">
        <f t="shared" si="0"/>
        <v>5.5838235294117647E-2</v>
      </c>
      <c r="E8">
        <f t="shared" si="1"/>
        <v>4.6530232558139532E-2</v>
      </c>
    </row>
    <row r="9" spans="1:5" x14ac:dyDescent="0.15">
      <c r="A9">
        <v>0.42299999999999999</v>
      </c>
      <c r="B9">
        <v>1.1333</v>
      </c>
      <c r="D9">
        <f t="shared" si="0"/>
        <v>6.2205882352941173E-2</v>
      </c>
      <c r="E9">
        <f t="shared" si="1"/>
        <v>5.2711627906976741E-2</v>
      </c>
    </row>
    <row r="10" spans="1:5" x14ac:dyDescent="0.15">
      <c r="A10">
        <v>0.4859</v>
      </c>
      <c r="B10">
        <v>1.3169</v>
      </c>
      <c r="D10">
        <f t="shared" si="0"/>
        <v>7.1455882352941175E-2</v>
      </c>
      <c r="E10">
        <f t="shared" si="1"/>
        <v>6.1251162790697672E-2</v>
      </c>
    </row>
    <row r="11" spans="1:5" x14ac:dyDescent="0.15">
      <c r="A11">
        <v>0.53559999999999997</v>
      </c>
      <c r="B11">
        <v>1.4664999999999999</v>
      </c>
      <c r="D11">
        <f t="shared" si="0"/>
        <v>7.8764705882352945E-2</v>
      </c>
      <c r="E11">
        <f t="shared" si="1"/>
        <v>6.8209302325581395E-2</v>
      </c>
    </row>
    <row r="12" spans="1:5" x14ac:dyDescent="0.15">
      <c r="A12">
        <v>0.59589999999999999</v>
      </c>
      <c r="B12">
        <v>1.6168</v>
      </c>
      <c r="D12">
        <f t="shared" si="0"/>
        <v>8.7632352941176467E-2</v>
      </c>
      <c r="E12">
        <f t="shared" si="1"/>
        <v>7.5200000000000003E-2</v>
      </c>
    </row>
    <row r="13" spans="1:5" x14ac:dyDescent="0.15">
      <c r="A13">
        <v>0.64949999999999997</v>
      </c>
      <c r="B13">
        <v>1.7835000000000001</v>
      </c>
      <c r="D13">
        <f t="shared" si="0"/>
        <v>9.5514705882352932E-2</v>
      </c>
      <c r="E13">
        <f t="shared" si="1"/>
        <v>8.2953488372093029E-2</v>
      </c>
    </row>
    <row r="14" spans="1:5" x14ac:dyDescent="0.15">
      <c r="A14">
        <v>0.70389999999999997</v>
      </c>
      <c r="B14">
        <v>1.9332</v>
      </c>
      <c r="D14">
        <f t="shared" si="0"/>
        <v>0.10351470588235294</v>
      </c>
      <c r="E14">
        <f t="shared" si="1"/>
        <v>8.9916279069767444E-2</v>
      </c>
    </row>
    <row r="15" spans="1:5" x14ac:dyDescent="0.15">
      <c r="A15">
        <v>0.79269999999999996</v>
      </c>
      <c r="B15">
        <v>2.117</v>
      </c>
      <c r="D15">
        <f t="shared" si="0"/>
        <v>0.1165735294117647</v>
      </c>
      <c r="E15">
        <f t="shared" si="1"/>
        <v>9.8465116279069773E-2</v>
      </c>
    </row>
    <row r="16" spans="1:5" x14ac:dyDescent="0.15">
      <c r="A16">
        <v>0.85060000000000002</v>
      </c>
      <c r="B16">
        <v>2.2667999999999999</v>
      </c>
      <c r="D16">
        <f t="shared" si="0"/>
        <v>0.12508823529411767</v>
      </c>
      <c r="E16">
        <f t="shared" si="1"/>
        <v>0.10543255813953488</v>
      </c>
    </row>
    <row r="17" spans="1:5" x14ac:dyDescent="0.15">
      <c r="A17">
        <v>0.90269999999999995</v>
      </c>
      <c r="B17">
        <v>2.3997999999999999</v>
      </c>
      <c r="D17">
        <f t="shared" si="0"/>
        <v>0.13275000000000001</v>
      </c>
      <c r="E17">
        <f t="shared" si="1"/>
        <v>0.11161860465116279</v>
      </c>
    </row>
    <row r="18" spans="1:5" x14ac:dyDescent="0.15">
      <c r="A18">
        <v>0.93120000000000003</v>
      </c>
      <c r="B18">
        <v>2.5832999999999999</v>
      </c>
      <c r="D18">
        <f t="shared" si="0"/>
        <v>0.13694117647058823</v>
      </c>
      <c r="E18">
        <f t="shared" si="1"/>
        <v>0.12015348837209303</v>
      </c>
    </row>
    <row r="19" spans="1:5" x14ac:dyDescent="0.15">
      <c r="A19">
        <v>1.0392999999999999</v>
      </c>
      <c r="B19">
        <v>2.7498</v>
      </c>
      <c r="D19">
        <f t="shared" si="0"/>
        <v>0.15283823529411764</v>
      </c>
      <c r="E19">
        <f t="shared" si="1"/>
        <v>0.12789767441860464</v>
      </c>
    </row>
    <row r="20" spans="1:5" x14ac:dyDescent="0.15">
      <c r="A20">
        <v>1.0670999999999999</v>
      </c>
      <c r="B20">
        <v>2.9165999999999999</v>
      </c>
      <c r="D20">
        <f t="shared" si="0"/>
        <v>0.15692647058823528</v>
      </c>
      <c r="E20">
        <f t="shared" si="1"/>
        <v>0.13565581395348836</v>
      </c>
    </row>
    <row r="21" spans="1:5" x14ac:dyDescent="0.15">
      <c r="A21">
        <v>1.1527000000000001</v>
      </c>
      <c r="B21">
        <v>3.0661999999999998</v>
      </c>
      <c r="D21">
        <f t="shared" si="0"/>
        <v>0.16951470588235296</v>
      </c>
      <c r="E21">
        <f t="shared" si="1"/>
        <v>0.14261395348837208</v>
      </c>
    </row>
    <row r="22" spans="1:5" x14ac:dyDescent="0.15">
      <c r="A22">
        <v>1.2063999999999999</v>
      </c>
      <c r="B22">
        <v>3.1996000000000002</v>
      </c>
      <c r="D22">
        <f t="shared" si="0"/>
        <v>0.17741176470588235</v>
      </c>
      <c r="E22">
        <f t="shared" si="1"/>
        <v>0.14881860465116281</v>
      </c>
    </row>
    <row r="23" spans="1:5" x14ac:dyDescent="0.15">
      <c r="A23">
        <v>1.2811999999999999</v>
      </c>
      <c r="B23">
        <v>3.3828999999999998</v>
      </c>
      <c r="D23">
        <f t="shared" si="0"/>
        <v>0.18841176470588233</v>
      </c>
      <c r="E23">
        <f t="shared" si="1"/>
        <v>0.15734418604651162</v>
      </c>
    </row>
    <row r="24" spans="1:5" x14ac:dyDescent="0.15">
      <c r="A24">
        <v>1.3364</v>
      </c>
      <c r="B24">
        <v>3.5337000000000001</v>
      </c>
      <c r="D24">
        <f t="shared" si="0"/>
        <v>0.1965294117647059</v>
      </c>
      <c r="E24">
        <f t="shared" si="1"/>
        <v>0.16435813953488373</v>
      </c>
    </row>
    <row r="25" spans="1:5" x14ac:dyDescent="0.15">
      <c r="A25">
        <v>1.3915999999999999</v>
      </c>
      <c r="B25">
        <v>3.7002999999999999</v>
      </c>
      <c r="D25">
        <f t="shared" si="0"/>
        <v>0.2046470588235294</v>
      </c>
      <c r="E25">
        <f t="shared" si="1"/>
        <v>0.17210697674418604</v>
      </c>
    </row>
    <row r="26" spans="1:5" x14ac:dyDescent="0.15">
      <c r="A26">
        <v>1.4518</v>
      </c>
      <c r="B26">
        <v>3.8666999999999998</v>
      </c>
      <c r="D26">
        <f t="shared" si="0"/>
        <v>0.2135</v>
      </c>
      <c r="E26">
        <f t="shared" si="1"/>
        <v>0.17984651162790696</v>
      </c>
    </row>
    <row r="27" spans="1:5" x14ac:dyDescent="0.15">
      <c r="A27">
        <v>1.5046999999999999</v>
      </c>
      <c r="B27">
        <v>4.0163000000000002</v>
      </c>
      <c r="D27">
        <f t="shared" si="0"/>
        <v>0.22127941176470589</v>
      </c>
      <c r="E27">
        <f t="shared" si="1"/>
        <v>0.18680465116279071</v>
      </c>
    </row>
    <row r="28" spans="1:5" x14ac:dyDescent="0.15">
      <c r="A28">
        <v>1.5506</v>
      </c>
      <c r="B28">
        <v>4.1666999999999996</v>
      </c>
      <c r="D28">
        <f t="shared" si="0"/>
        <v>0.2280294117647059</v>
      </c>
      <c r="E28">
        <f t="shared" si="1"/>
        <v>0.19379999999999997</v>
      </c>
    </row>
    <row r="29" spans="1:5" x14ac:dyDescent="0.15">
      <c r="A29">
        <v>1.6069</v>
      </c>
      <c r="B29">
        <v>4.3331999999999997</v>
      </c>
      <c r="D29">
        <f t="shared" si="0"/>
        <v>0.23630882352941177</v>
      </c>
      <c r="E29">
        <f t="shared" si="1"/>
        <v>0.20154418604651161</v>
      </c>
    </row>
    <row r="30" spans="1:5" x14ac:dyDescent="0.15">
      <c r="A30">
        <v>1.6594</v>
      </c>
      <c r="B30">
        <v>4.4997999999999996</v>
      </c>
      <c r="D30">
        <f t="shared" si="0"/>
        <v>0.24402941176470588</v>
      </c>
      <c r="E30">
        <f t="shared" si="1"/>
        <v>0.20929302325581392</v>
      </c>
    </row>
    <row r="31" spans="1:5" x14ac:dyDescent="0.15">
      <c r="A31">
        <v>1.7030000000000001</v>
      </c>
      <c r="B31">
        <v>4.6664000000000003</v>
      </c>
      <c r="D31">
        <f t="shared" si="0"/>
        <v>0.25044117647058828</v>
      </c>
      <c r="E31">
        <f t="shared" si="1"/>
        <v>0.21704186046511628</v>
      </c>
    </row>
    <row r="32" spans="1:5" x14ac:dyDescent="0.15">
      <c r="A32">
        <v>1.7490000000000001</v>
      </c>
      <c r="B32">
        <v>4.8167</v>
      </c>
      <c r="D32">
        <f t="shared" si="0"/>
        <v>0.25720588235294117</v>
      </c>
      <c r="E32">
        <f t="shared" si="1"/>
        <v>0.22403255813953488</v>
      </c>
    </row>
    <row r="33" spans="1:5" x14ac:dyDescent="0.15">
      <c r="A33">
        <v>1.7706</v>
      </c>
      <c r="B33">
        <v>4.9665999999999997</v>
      </c>
      <c r="D33">
        <f t="shared" si="0"/>
        <v>0.26038235294117645</v>
      </c>
      <c r="E33">
        <f t="shared" si="1"/>
        <v>0.23100465116279068</v>
      </c>
    </row>
    <row r="34" spans="1:5" x14ac:dyDescent="0.15">
      <c r="A34">
        <v>1.8277000000000001</v>
      </c>
      <c r="B34">
        <v>5.1332000000000004</v>
      </c>
      <c r="D34">
        <f t="shared" si="0"/>
        <v>0.26877941176470588</v>
      </c>
      <c r="E34">
        <f t="shared" si="1"/>
        <v>0.23875348837209304</v>
      </c>
    </row>
    <row r="35" spans="1:5" x14ac:dyDescent="0.15">
      <c r="A35">
        <v>1.8478000000000001</v>
      </c>
      <c r="B35">
        <v>5.2835000000000001</v>
      </c>
      <c r="D35">
        <f t="shared" si="0"/>
        <v>0.27173529411764707</v>
      </c>
      <c r="E35">
        <f t="shared" si="1"/>
        <v>0.24574418604651163</v>
      </c>
    </row>
    <row r="36" spans="1:5" x14ac:dyDescent="0.15">
      <c r="A36">
        <v>1.911</v>
      </c>
      <c r="B36">
        <v>5.45</v>
      </c>
      <c r="D36">
        <f t="shared" si="0"/>
        <v>0.28102941176470592</v>
      </c>
      <c r="E36">
        <f t="shared" si="1"/>
        <v>0.25348837209302327</v>
      </c>
    </row>
    <row r="37" spans="1:5" x14ac:dyDescent="0.15">
      <c r="A37">
        <v>1.9469000000000001</v>
      </c>
      <c r="B37">
        <v>5.5998999999999999</v>
      </c>
      <c r="D37">
        <f t="shared" si="0"/>
        <v>0.28630882352941178</v>
      </c>
      <c r="E37">
        <f t="shared" si="1"/>
        <v>0.26046046511627907</v>
      </c>
    </row>
    <row r="38" spans="1:5" x14ac:dyDescent="0.15">
      <c r="A38">
        <v>1.9709000000000001</v>
      </c>
      <c r="B38">
        <v>5.7670000000000003</v>
      </c>
      <c r="D38">
        <f t="shared" si="0"/>
        <v>0.28983823529411767</v>
      </c>
      <c r="E38">
        <f t="shared" si="1"/>
        <v>0.26823255813953489</v>
      </c>
    </row>
    <row r="39" spans="1:5" x14ac:dyDescent="0.15">
      <c r="A39">
        <v>2.0106000000000002</v>
      </c>
      <c r="B39">
        <v>5.9168000000000003</v>
      </c>
      <c r="D39">
        <f t="shared" si="0"/>
        <v>0.29567647058823532</v>
      </c>
      <c r="E39">
        <f t="shared" si="1"/>
        <v>0.2752</v>
      </c>
    </row>
    <row r="40" spans="1:5" x14ac:dyDescent="0.15">
      <c r="A40">
        <v>2.0345</v>
      </c>
      <c r="B40">
        <v>6.0498000000000003</v>
      </c>
      <c r="D40">
        <f t="shared" si="0"/>
        <v>0.29919117647058824</v>
      </c>
      <c r="E40">
        <f t="shared" si="1"/>
        <v>0.28138604651162791</v>
      </c>
    </row>
    <row r="41" spans="1:5" x14ac:dyDescent="0.15">
      <c r="A41">
        <v>2.0697000000000001</v>
      </c>
      <c r="B41">
        <v>6.2335000000000003</v>
      </c>
      <c r="D41">
        <f t="shared" si="0"/>
        <v>0.30436764705882358</v>
      </c>
      <c r="E41">
        <f t="shared" si="1"/>
        <v>0.28993023255813954</v>
      </c>
    </row>
    <row r="42" spans="1:5" x14ac:dyDescent="0.15">
      <c r="A42">
        <v>2.0836000000000001</v>
      </c>
      <c r="B42">
        <v>6.4002999999999997</v>
      </c>
      <c r="D42">
        <f t="shared" si="0"/>
        <v>0.30641176470588238</v>
      </c>
      <c r="E42">
        <f t="shared" si="1"/>
        <v>0.29768837209302323</v>
      </c>
    </row>
    <row r="43" spans="1:5" x14ac:dyDescent="0.15">
      <c r="A43">
        <v>2.1113</v>
      </c>
      <c r="B43">
        <v>6.5498000000000003</v>
      </c>
      <c r="D43">
        <f t="shared" si="0"/>
        <v>0.31048529411764708</v>
      </c>
      <c r="E43">
        <f t="shared" si="1"/>
        <v>0.30464186046511627</v>
      </c>
    </row>
    <row r="44" spans="1:5" x14ac:dyDescent="0.15">
      <c r="A44">
        <v>2.1438000000000001</v>
      </c>
      <c r="B44">
        <v>6.7165999999999997</v>
      </c>
      <c r="D44">
        <f t="shared" si="0"/>
        <v>0.31526470588235295</v>
      </c>
      <c r="E44">
        <f t="shared" si="1"/>
        <v>0.31240000000000001</v>
      </c>
    </row>
    <row r="45" spans="1:5" x14ac:dyDescent="0.15">
      <c r="A45">
        <v>2.1619000000000002</v>
      </c>
      <c r="B45">
        <v>6.8501000000000003</v>
      </c>
      <c r="D45">
        <f t="shared" si="0"/>
        <v>0.31792647058823531</v>
      </c>
      <c r="E45">
        <f t="shared" si="1"/>
        <v>0.31860930232558143</v>
      </c>
    </row>
    <row r="46" spans="1:5" x14ac:dyDescent="0.15">
      <c r="A46">
        <v>2.1579999999999999</v>
      </c>
      <c r="B46">
        <v>7.0168999999999997</v>
      </c>
      <c r="D46">
        <f t="shared" si="0"/>
        <v>0.31735294117647056</v>
      </c>
      <c r="E46">
        <f t="shared" si="1"/>
        <v>0.32636744186046512</v>
      </c>
    </row>
    <row r="47" spans="1:5" x14ac:dyDescent="0.15">
      <c r="A47">
        <v>2.1812</v>
      </c>
      <c r="B47">
        <v>7.1833</v>
      </c>
      <c r="D47">
        <f t="shared" si="0"/>
        <v>0.32076470588235295</v>
      </c>
      <c r="E47">
        <f t="shared" si="1"/>
        <v>0.33410697674418605</v>
      </c>
    </row>
    <row r="48" spans="1:5" x14ac:dyDescent="0.15">
      <c r="A48">
        <v>2.1758000000000002</v>
      </c>
      <c r="B48">
        <v>7.3498000000000001</v>
      </c>
      <c r="D48">
        <f t="shared" si="0"/>
        <v>0.31997058823529417</v>
      </c>
      <c r="E48">
        <f t="shared" si="1"/>
        <v>0.34185116279069766</v>
      </c>
    </row>
    <row r="49" spans="1:5" x14ac:dyDescent="0.15">
      <c r="A49">
        <v>2.1970000000000001</v>
      </c>
      <c r="B49">
        <v>7.5004</v>
      </c>
      <c r="D49">
        <f t="shared" si="0"/>
        <v>0.32308823529411768</v>
      </c>
      <c r="E49">
        <f t="shared" si="1"/>
        <v>0.34885581395348836</v>
      </c>
    </row>
    <row r="50" spans="1:5" x14ac:dyDescent="0.15">
      <c r="A50">
        <v>2.1981999999999999</v>
      </c>
      <c r="B50">
        <v>7.6669999999999998</v>
      </c>
      <c r="D50">
        <f t="shared" si="0"/>
        <v>0.32326470588235295</v>
      </c>
      <c r="E50">
        <f t="shared" si="1"/>
        <v>0.35660465116279066</v>
      </c>
    </row>
    <row r="51" spans="1:5" x14ac:dyDescent="0.15">
      <c r="A51">
        <v>2.2101000000000002</v>
      </c>
      <c r="B51">
        <v>7.8334999999999999</v>
      </c>
      <c r="D51">
        <f t="shared" si="0"/>
        <v>0.32501470588235298</v>
      </c>
      <c r="E51">
        <f t="shared" si="1"/>
        <v>0.36434883720930233</v>
      </c>
    </row>
    <row r="52" spans="1:5" x14ac:dyDescent="0.15">
      <c r="A52">
        <v>2.2090000000000001</v>
      </c>
      <c r="B52">
        <v>7.9836999999999998</v>
      </c>
      <c r="D52">
        <f t="shared" si="0"/>
        <v>0.32485294117647062</v>
      </c>
      <c r="E52">
        <f t="shared" si="1"/>
        <v>0.37133488372093021</v>
      </c>
    </row>
    <row r="53" spans="1:5" x14ac:dyDescent="0.15">
      <c r="A53">
        <v>2.1981999999999999</v>
      </c>
      <c r="B53">
        <v>8.1503999999999994</v>
      </c>
      <c r="D53">
        <f t="shared" si="0"/>
        <v>0.32326470588235295</v>
      </c>
      <c r="E53">
        <f t="shared" si="1"/>
        <v>0.37908837209302321</v>
      </c>
    </row>
    <row r="54" spans="1:5" x14ac:dyDescent="0.15">
      <c r="A54">
        <v>2.1314000000000002</v>
      </c>
      <c r="B54">
        <v>8.2996999999999996</v>
      </c>
      <c r="D54">
        <f t="shared" si="0"/>
        <v>0.31344117647058828</v>
      </c>
      <c r="E54">
        <f t="shared" si="1"/>
        <v>0.38603255813953485</v>
      </c>
    </row>
    <row r="55" spans="1:5" x14ac:dyDescent="0.15">
      <c r="A55">
        <v>2.0585</v>
      </c>
      <c r="B55">
        <v>8.4665999999999997</v>
      </c>
      <c r="D55">
        <f t="shared" si="0"/>
        <v>0.30272058823529413</v>
      </c>
      <c r="E55">
        <f t="shared" si="1"/>
        <v>0.39379534883720929</v>
      </c>
    </row>
    <row r="56" spans="1:5" x14ac:dyDescent="0.15">
      <c r="A56">
        <v>1.9192</v>
      </c>
      <c r="B56">
        <v>8.6166</v>
      </c>
      <c r="D56">
        <f t="shared" si="0"/>
        <v>0.28223529411764708</v>
      </c>
      <c r="E56">
        <f t="shared" si="1"/>
        <v>0.40077209302325584</v>
      </c>
    </row>
    <row r="57" spans="1:5" x14ac:dyDescent="0.15">
      <c r="A57">
        <v>1.7733000000000001</v>
      </c>
      <c r="B57">
        <v>8.7832000000000008</v>
      </c>
      <c r="D57">
        <f t="shared" si="0"/>
        <v>0.26077941176470593</v>
      </c>
      <c r="E57">
        <f t="shared" si="1"/>
        <v>0.4085209302325582</v>
      </c>
    </row>
    <row r="58" spans="1:5" x14ac:dyDescent="0.15">
      <c r="A58">
        <v>1.5942000000000001</v>
      </c>
      <c r="B58">
        <v>8.9335000000000004</v>
      </c>
      <c r="D58">
        <f t="shared" si="0"/>
        <v>0.23444117647058826</v>
      </c>
      <c r="E58">
        <f t="shared" si="1"/>
        <v>0.41551162790697677</v>
      </c>
    </row>
    <row r="59" spans="1:5" x14ac:dyDescent="0.15">
      <c r="A59">
        <v>1.4437</v>
      </c>
      <c r="B59">
        <v>9.1</v>
      </c>
      <c r="D59">
        <f t="shared" si="0"/>
        <v>0.21230882352941177</v>
      </c>
      <c r="E59">
        <f t="shared" si="1"/>
        <v>0.42325581395348838</v>
      </c>
    </row>
    <row r="60" spans="1:5" x14ac:dyDescent="0.15">
      <c r="A60">
        <v>1.2124999999999999</v>
      </c>
      <c r="B60">
        <v>9.2498000000000005</v>
      </c>
      <c r="D60">
        <f t="shared" si="0"/>
        <v>0.17830882352941177</v>
      </c>
      <c r="E60">
        <f t="shared" si="1"/>
        <v>0.43022325581395349</v>
      </c>
    </row>
    <row r="61" spans="1:5" x14ac:dyDescent="0.15">
      <c r="A61">
        <v>1.1493</v>
      </c>
      <c r="B61">
        <v>9.4167000000000005</v>
      </c>
      <c r="D61">
        <f t="shared" si="0"/>
        <v>0.16901470588235296</v>
      </c>
      <c r="E61">
        <f t="shared" si="1"/>
        <v>0.43798604651162792</v>
      </c>
    </row>
    <row r="62" spans="1:5" x14ac:dyDescent="0.15">
      <c r="A62">
        <v>1.0844</v>
      </c>
      <c r="B62">
        <v>9.5670000000000002</v>
      </c>
      <c r="D62">
        <f t="shared" si="0"/>
        <v>0.15947058823529411</v>
      </c>
      <c r="E62">
        <f t="shared" si="1"/>
        <v>0.44497674418604655</v>
      </c>
    </row>
    <row r="63" spans="1:5" x14ac:dyDescent="0.15">
      <c r="A63">
        <v>0.92849999999999999</v>
      </c>
      <c r="B63">
        <v>9.7167999999999992</v>
      </c>
      <c r="D63">
        <f t="shared" si="0"/>
        <v>0.13654411764705882</v>
      </c>
      <c r="E63">
        <f t="shared" si="1"/>
        <v>0.4519441860465116</v>
      </c>
    </row>
    <row r="64" spans="1:5" x14ac:dyDescent="0.15">
      <c r="A64">
        <v>0.76680000000000004</v>
      </c>
      <c r="B64">
        <v>9.85</v>
      </c>
      <c r="D64">
        <f t="shared" si="0"/>
        <v>0.11276470588235295</v>
      </c>
      <c r="E64">
        <f t="shared" si="1"/>
        <v>0.45813953488372089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2021-04-29T09:16:53Z</dcterms:created>
  <dcterms:modified xsi:type="dcterms:W3CDTF">2021-04-29T14:06:49Z</dcterms:modified>
</cp:coreProperties>
</file>